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3725"/>
  </bookViews>
  <sheets>
    <sheet name="Foglio1" sheetId="2" r:id="rId1"/>
  </sheets>
  <definedNames>
    <definedName name="JR_PAGE_ANCHOR_0_1">#REF!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 l="1"/>
</calcChain>
</file>

<file path=xl/sharedStrings.xml><?xml version="1.0" encoding="utf-8"?>
<sst xmlns="http://schemas.openxmlformats.org/spreadsheetml/2006/main" count="118" uniqueCount="94">
  <si>
    <t>Sku</t>
  </si>
  <si>
    <t>Ean Code</t>
  </si>
  <si>
    <t>Product Name</t>
  </si>
  <si>
    <t>Available stock</t>
  </si>
  <si>
    <t>INN-679</t>
  </si>
  <si>
    <t>INN-051</t>
  </si>
  <si>
    <t>INN-806</t>
  </si>
  <si>
    <t>INN-123G</t>
  </si>
  <si>
    <t>INN-518</t>
  </si>
  <si>
    <t>INN-054</t>
  </si>
  <si>
    <t>INN-065</t>
  </si>
  <si>
    <t>INN-074</t>
  </si>
  <si>
    <t>INN-604</t>
  </si>
  <si>
    <t>INN-107R</t>
  </si>
  <si>
    <t>INN-768C</t>
  </si>
  <si>
    <t>INN-804</t>
  </si>
  <si>
    <t>INN-719</t>
  </si>
  <si>
    <t>INN-702</t>
  </si>
  <si>
    <t>INN-776</t>
  </si>
  <si>
    <t>INN-692</t>
  </si>
  <si>
    <t>INN-101</t>
  </si>
  <si>
    <t>INN-691</t>
  </si>
  <si>
    <t>INN-575</t>
  </si>
  <si>
    <t>INN-694</t>
  </si>
  <si>
    <t>INN-743</t>
  </si>
  <si>
    <t>INN-133G</t>
  </si>
  <si>
    <t>INN-581</t>
  </si>
  <si>
    <t>INN-796B</t>
  </si>
  <si>
    <t>INN-126O</t>
  </si>
  <si>
    <t>INN-579</t>
  </si>
  <si>
    <t>INN-717</t>
  </si>
  <si>
    <t>INN-796R</t>
  </si>
  <si>
    <t>ELECTRIC WARMER:
Electric warmer, Heat your sleep safely, Cordless, Heating time: up to 6 hours, Charging time: 15 minutes</t>
  </si>
  <si>
    <t>STEAM IRON 2400W:
STEAM IRON 2400W • Adjustable temperature control for different types of fabrics • Adjustable steam • Steam flow rate 25±5 g/min • Steam Shot 90 g/min, to eliminate the most stubborn creases • Vertical steam • Spray function • Continuous steam function • Non-stick soleplate • Water tank capacity 300ml • Self-cleaning system • Power 2400W • Measuring cup • Power cord lenght 1,9m • Power supply: 220-240V ~ 50/60Hz</t>
  </si>
  <si>
    <t>1X AND 10X RECHARGEABLE LIGHTED MIRROR WITH SUCTION CUP:
1X AND 10X RECHARGEABLE LIGHTED MIRROR WITH SUCTION CUPS • DUAL MIRRORS - Flat mirror (size: 16.5*19cm) - Magnifying mirror: 10X (diameter: 6cm) • LED lighting • Rechargeable, it operates with one built-in 800mAh Lithium battery. • Full charge time: 2h • Continuous use under full battery: 8h • 2 suction cups to fixit to all the flat and smooth surfaces, as well as to bathroom mirror. • Power supplied by USB cable included.</t>
  </si>
  <si>
    <t>DIGITAL KITCHEN SCALE:
Ultraslim digital kitchen scale, Hygienic safety glass platform, SOFT TOUCH KEYS, Max capacity: 5kg, Graduation: 1g, TARE function, Selection g/oz, Overload indicator, Low battery indicator, Auto shut off, Power: 1 lithium CR-2032 battery incl.</t>
  </si>
  <si>
    <t>MINI RAFFRESCATORE PORTATILE RICARICABILE:
MINI RECHARGEABLE PORTABLE AIR COOLER 3 in 1 Mini Air cooler/ Humidifier/ Fan • Tank capacity: 200ml • 3 fan settings: low/medium/high • LED light: 7 colours • Power: 10W • Powered by 2000mAh rechargeable lithiumbattery</t>
  </si>
  <si>
    <t>HEATING PAD:
ELECTRIC WARMER, HOT WATER BOTTLE READY-TO-USE, Heat your sleep safely, Cordless, Heating time: up to 6 hours, Charging time: 15 minutes</t>
  </si>
  <si>
    <t>HEATING BLANKET:
DOUBLE HEATING BLANKET, WASHABLE FABRIC: POLYESTER, Size: 160x140 cm, 2 detachable controller with 3 temperature settings and LED light, Automatic switch-off function after 3 hours, Heating element is fixed by sewing channel firmly, avoiding the heating wire mix inside after a long period of usage, 4 elastic cords on corner of blankets to fit on matress, anti slipping, Power: 2x60W</t>
  </si>
  <si>
    <t>HEATING PAD:
ELECTRIC WARMER, HOT WATER BOTTLE READY-TO-USE, Hand cover Cordless, Heating time: up to 6 hours (indoor), Charging time: 15 minutes</t>
  </si>
  <si>
    <t>PROFESSIONAL HAIR DRYER:
HAIR DRYER PROFESSIONAL Power: 1800-2100W, 2 Speeds settings, 3 Heat settings, Cool shot function. Removable filter, Concentrator and diffuser included, Hang up hook, Power supply: 220-240V ~ 50/60Hz</t>
  </si>
  <si>
    <t>BATHROOM SCALE:
ULTRASLIM PERSONAL SCALE. Max capacity: 180Kg/396 lb. Graduation: 100g / 0,2 lb. Tempered glass platform. 4 Strain Gauge accuracy sensors. Large and easy to read LCD disply. Auto switch-off. Overloading indicator. Low battery indicator. Kg/lb/st selection. Power supply: 1 lithium battery CR2032 included.</t>
  </si>
  <si>
    <t>ELECTRIC WARMER GOAT:
ELECTRIC WARMER GOAT • «Ready to use» hot water bottle • «Cordless» use, removable charging base • Heating time: 15 minutes approximately • Heating duration: 4-6 hours ( depending on room temperature) • Soft cover with pocket as handwarmer/footwarmer • Power supply: 220-240V~ 50Hz • Power: 360W</t>
  </si>
  <si>
    <t>LIGHTED VANITY MIRROR:
MAGNIFYING LIGHTED MIRROR. It can be easily fixed on a smooth and flat surface as well as on the bathroom mirror. 1 suction cup. Diameter: 16cm. Magnifying power: 5X. LED lighting. Power supply: 3 AAA batteries included</t>
  </si>
  <si>
    <t>CONTACT GRILL:
Contact Grill: Non stick ribbed plates with grease collection edge. Swinging upper cooking surface suitable for di erent thicknesses of food. Grill Plates size: 28 x 17 cm. 180° opening-double cooking position. Power on indicator. Ready indicator light. Adjustable temperature. Integrated grease drip tray. Non - slip feet. Locking clip for vertical storage. Overheating protection. Safety shutdown. Power: 1600W. Power supply: 220-240V~50/60Hz</t>
  </si>
  <si>
    <t>HAND MIXER:
HAND MIXER: 5 speed levels, Turbo Button, Stainless steel beaters for whisking, stainless steel dough hook for kneading, rejects button for releasing beaters &amp; dough hooks.</t>
  </si>
  <si>
    <t>CORDLESS AROMA DIFFUSER :
CORDLESS AROMA DIFFUSER • Capacity: 120ml • Cordless, Rechargeable • Lithium Battery capacity: 5V 1200mAh • Duration under continuos use: up 80 minuts • Ultrasonic frequenzy: 3MHz/±0.15 MHz • Water nebulization: from 10 to 30ml/hour • LED lighting ( 7 colors) • Size: 8,5 x 8,5 x 12 cm • Weight: 270g • Power:. 10W • Power supplied by USB cable included: 5V 2A</t>
  </si>
  <si>
    <t>RECHARGEABLE CORDLESS ELECTRIC HAND MIXER:
RECHARGEABLE CORDLESS ELECTRIC HAND MIXER • Ergonomic handle • Cordless and Corded use • USB rechargeable • 3 speeds • 2 stainless steel whisks • Button to remove the whips • Rechargeable lithium battery 1500 mAh • Charging time about 3 hours • Power supplied by USB-C cable included: 5V 2A • Battery life 13 minutes</t>
  </si>
  <si>
    <t>BATHROOM SCALE:
ULTRASLIM PERSONAL SCALE, Tempered silkprinted glass platform, 4 STRAIN GAUGE SENSORS, Capacity: 180 kg, Graduation: 100 g, Kg/lb selection, Overload indicator, Low battery indicator, Auto shut off, Power: 1 lithium battery CR2032 type included</t>
  </si>
  <si>
    <t>RECHARGEABLE CORDLESS HAND BLENDER:
RECHARGEABLE CORDLESS HAND BLENDER • Hand blender with stainless steel shaft • Stainless steel whisk • Ergonomic handle • Cordless • USB rechargeable • Stainless steel blades • Engine activation safety system • Rechargeable lithium battery • Charging time 2 hours and 15 minutes • Battery life 25 minutes • Power supplied by USB-C cable included: 5V 2A</t>
  </si>
  <si>
    <t>FAN HEATER WITH OSCILLATION:
FAN HEATER WITH OSCILLATION Adjustable thermostat 3 power setting: 800/1200/2000W Fan setting Oscillation function Overheat protection ON Led indicator Carry handle for easy portability Power supply: 220-240V ~ 50/60Hz Power 1800-2000W</t>
  </si>
  <si>
    <t>RECHARGEABLE CORDLESS CITRUS JUICER:
RECHARGEABLE CORDLESS CITRUS JUICER • 0.25 L container • Cordless and Corded use • USB rechargeable • Dishwasher safe removable parts • Rechargeable lithium battery 1500 mAh • Charging time 3 hours and 20 minutes • Battery life 20 minutes • Power supplied by USB-C cable included: 5V 1A</t>
  </si>
  <si>
    <t>STAINLESS STEEL TOASTER WITH PLIERS:
Stainless Steel Toaster: 2 wide slots. 2 sandwich clamps. 7 browning levels. 3 functions: Reheat- Defrost- Cancel. Slide out crumb tray. Cord storage. Power Supply: 220-240V~ 50/60Hz. Power: 650-800W</t>
  </si>
  <si>
    <t>DIGITAL KITCHEN SCALE WITH BOWL :
DIGITAL KITCHEN SCALE: Capacity: 5 Kg; Division: 1 g; Unit of measure: g/lb/oz/ml/Kg; High-precision sensor; Wide plastic bowl 700 ml; Wide LCD display; Low battery indicator; Overload indicator; Tare function; Auto-shut off; Power: 1 CR2032 battery incl.</t>
  </si>
  <si>
    <t>2000 W PTC WALL MOUNTED FAN HEATER WITH REMOTE CONTROL:
LED display Installation without the need for masonry or a specialized technician Remote control included Hour and weekly timer Heating coverage area: 15 m² Overheating protection and safety thermal protection Open window detection Automatic oscillating flaps Modern design suitable for all environments Settable temperature 18-45 . Power cable length: 1.5 meters Power supply 220 - 240 V ~ 50/60 Hz Power 2000 W</t>
  </si>
  <si>
    <t>PIZZA OVEN WITH THERMOSTAT:
PIZZA OVEN WITH THERMOSTAT • Cooking time: 5min. • Power light. • Ceramic stone baking tray. • Practical handles. • Adjustable timer: 15 -30 min with alarm function. • Max temperature: 350°C. • Power supply: 230 V ~ 50-60 Hz. • Power: 1200 W. • Product size: 38.5 x 33 x 19 cm.</t>
  </si>
  <si>
    <t>DIGITAL KITCHEN SCALE:
DIGITAL KITCHEN SCALE, Max Capacity5kg, Division 1g, TARE function, g/kg/oz/lb selection, Overload indicator, Low battery indicator, Auto shut-off, Power: 1 CR2032 battery incl.</t>
  </si>
  <si>
    <t>1500 W FAN HEATER:
2 heating powers: 1000/1500W Swing function 70 degrees Heating Coverage area: 15 m² Temperature control knob and adjustable thermostat control Easily transportable and usable in all rooms thanks to its handle Modern design suitable for all environments thanks to its handle Heating Coverage area: 10 m² Overheating protection and tip over switch Power cable length 1.5 meters Power supply 220 - 240 V ~ 50/60 Hz Power 1500 W</t>
  </si>
  <si>
    <t>FOOD CHOPPER:
Food Chopper: Compact design, space-saving. Bowl capacity: 500 ml. Stainless steel blades. Power: 100W. Power supply: 220-240V~50/60Hz</t>
  </si>
  <si>
    <t>8034077466799</t>
  </si>
  <si>
    <t>8034077460513</t>
  </si>
  <si>
    <t>8023379801001</t>
  </si>
  <si>
    <t>8034077469400</t>
  </si>
  <si>
    <t>8034077465181</t>
  </si>
  <si>
    <t>8034077460544</t>
  </si>
  <si>
    <t>8034077460650</t>
  </si>
  <si>
    <t>8034077460742</t>
  </si>
  <si>
    <t>8034077466041</t>
  </si>
  <si>
    <t>8034077461077</t>
  </si>
  <si>
    <t>8023379800974</t>
  </si>
  <si>
    <t>8034077469134</t>
  </si>
  <si>
    <t>8034077467192</t>
  </si>
  <si>
    <t>8034077467024</t>
  </si>
  <si>
    <t>8034077467765</t>
  </si>
  <si>
    <t>8034077466928</t>
  </si>
  <si>
    <t>8034077461015</t>
  </si>
  <si>
    <t>8034077466911</t>
  </si>
  <si>
    <t>8034077465754</t>
  </si>
  <si>
    <t>8034077466942</t>
  </si>
  <si>
    <t>8034077467437</t>
  </si>
  <si>
    <t>8034077461336</t>
  </si>
  <si>
    <t>8034077465815</t>
  </si>
  <si>
    <t>8034077467963</t>
  </si>
  <si>
    <t>8034077469554</t>
  </si>
  <si>
    <t>8034077465792</t>
  </si>
  <si>
    <t>8034077467178</t>
  </si>
  <si>
    <t>8023379800721</t>
  </si>
  <si>
    <t>SUM AND AVERAGE PER UNIT:</t>
  </si>
  <si>
    <t>Type of plug</t>
  </si>
  <si>
    <t>USB</t>
  </si>
  <si>
    <t>BATTERIES</t>
  </si>
  <si>
    <t xml:space="preserve">Euro Plug </t>
  </si>
  <si>
    <t>SCHUKO/TYPE F</t>
  </si>
  <si>
    <t>TYPE C</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</si>
</sst>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Aptos Narrow"/>
      <family val="2"/>
      <scheme val="minor"/>
    </font>
    <font>
      <sz val="10"/>
      <name val="Arial"/>
      <family val="2"/>
    </font>
    <font>
      <sz val="14"/>
      <color theme="1"/>
      <name val="Aptos Narrow"/>
      <family val="2"/>
      <scheme val="minor"/>
    </font>
    <font>
      <b/>
      <sz val="16"/>
      <color theme="1"/>
      <name val="Aptos Narrow"/>
      <family val="2"/>
      <scheme val="minor"/>
    </font>
  </fonts>
  <fills count="3">
    <fill>
      <patternFill patternType="none"/>
    </fill>
    <fill>
      <patternFill patternType="gray125"/>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Protection="1">
      <protection locked="0"/>
    </xf>
    <xf numFmtId="2" fontId="1" fillId="2" borderId="1" xfId="0" applyNumberFormat="1" applyFont="1" applyFill="1" applyBorder="1" applyProtection="1">
      <protection locked="0"/>
    </xf>
    <xf numFmtId="0" fontId="1" fillId="2" borderId="1" xfId="0" applyFont="1" applyFill="1" applyBorder="1" applyAlignment="1" applyProtection="1">
      <alignment wrapText="1"/>
      <protection locked="0"/>
    </xf>
    <xf numFmtId="0" fontId="0" fillId="0" borderId="1" xfId="0" applyBorder="1"/>
    <xf numFmtId="2" fontId="0" fillId="0" borderId="1" xfId="0" applyNumberFormat="1" applyBorder="1"/>
    <xf numFmtId="2" fontId="0" fillId="0" borderId="0" xfId="0" applyNumberFormat="1"/>
    <xf numFmtId="0" fontId="2" fillId="0" borderId="2" xfId="0" applyFont="1" applyBorder="1"/>
    <xf numFmtId="0" fontId="3" fillId="0" borderId="2" xfId="0" applyFont="1" applyBorder="1" applyAlignment="1">
      <alignment horizontal="center"/>
    </xf>
    <xf numFmtId="0" fontId="3" fillId="0" borderId="2" xfId="0" applyFont="1" applyBorder="1" applyAlignment="1">
      <alignment horizontal="center"/>
    </xf>
  </cellXfs>
  <cellStyles count="1">
    <cellStyle name="Normal" xfId="0" builtinId="0"/>
  </cellStyles>
  <dxfs count="11">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ella1" displayName="Tabella1" ref="A1:E29" totalsRowShown="0" headerRowDxfId="10">
  <autoFilter ref="A1:E29"/>
  <tableColumns count="5">
    <tableColumn id="1" name="Sku" dataDxfId="9" totalsRowDxfId="8"/>
    <tableColumn id="2" name="Ean Code" dataDxfId="7" totalsRowDxfId="6"/>
    <tableColumn id="3" name="Product Name" dataDxfId="5" totalsRowDxfId="4"/>
    <tableColumn id="7" name="Type of plug" dataDxfId="3" totalsRowDxfId="2"/>
    <tableColumn id="4" name="Available stock" dataDxfId="1" totalsRowDxfId="0"/>
  </tableColumns>
  <tableStyleInfo name="TableStyleMedium9"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F1" sqref="F1:F1048576"/>
    </sheetView>
  </sheetViews>
  <sheetFormatPr defaultRowHeight="14.25"/>
  <cols>
    <col min="1" max="1" width="9.125" style="4"/>
    <col min="2" max="2" width="14.125" style="5" bestFit="1" customWidth="1"/>
    <col min="3" max="3" width="93.5" style="4" customWidth="1"/>
    <col min="4" max="5" width="16.875" style="4" customWidth="1"/>
    <col min="16" max="16" width="8.875" customWidth="1"/>
  </cols>
  <sheetData>
    <row r="1" spans="1:5">
      <c r="A1" s="1" t="s">
        <v>0</v>
      </c>
      <c r="B1" s="2" t="s">
        <v>1</v>
      </c>
      <c r="C1" s="1" t="s">
        <v>2</v>
      </c>
      <c r="D1" s="1" t="s">
        <v>88</v>
      </c>
      <c r="E1" s="1" t="s">
        <v>3</v>
      </c>
    </row>
    <row r="2" spans="1:5" ht="63.75">
      <c r="A2" s="1" t="s">
        <v>4</v>
      </c>
      <c r="B2" s="2" t="s">
        <v>59</v>
      </c>
      <c r="C2" s="3" t="s">
        <v>33</v>
      </c>
      <c r="D2" s="3" t="s">
        <v>91</v>
      </c>
      <c r="E2" s="1">
        <v>10000</v>
      </c>
    </row>
    <row r="3" spans="1:5" ht="25.5">
      <c r="A3" s="1" t="s">
        <v>5</v>
      </c>
      <c r="B3" s="2" t="s">
        <v>60</v>
      </c>
      <c r="C3" s="3" t="s">
        <v>32</v>
      </c>
      <c r="D3" s="3" t="s">
        <v>93</v>
      </c>
      <c r="E3" s="1">
        <v>8000</v>
      </c>
    </row>
    <row r="4" spans="1:5" ht="63.75">
      <c r="A4" s="1" t="s">
        <v>6</v>
      </c>
      <c r="B4" s="2" t="s">
        <v>61</v>
      </c>
      <c r="C4" s="3" t="s">
        <v>34</v>
      </c>
      <c r="D4" s="3" t="s">
        <v>89</v>
      </c>
      <c r="E4" s="1">
        <v>5000</v>
      </c>
    </row>
    <row r="5" spans="1:5" ht="38.25">
      <c r="A5" s="1" t="s">
        <v>7</v>
      </c>
      <c r="B5" s="2" t="s">
        <v>62</v>
      </c>
      <c r="C5" s="3" t="s">
        <v>35</v>
      </c>
      <c r="D5" s="3" t="s">
        <v>90</v>
      </c>
      <c r="E5" s="1">
        <v>5000</v>
      </c>
    </row>
    <row r="6" spans="1:5" ht="38.25">
      <c r="A6" s="1" t="s">
        <v>8</v>
      </c>
      <c r="B6" s="2" t="s">
        <v>63</v>
      </c>
      <c r="C6" s="3" t="s">
        <v>36</v>
      </c>
      <c r="D6" s="3" t="s">
        <v>89</v>
      </c>
      <c r="E6" s="1">
        <v>12000</v>
      </c>
    </row>
    <row r="7" spans="1:5" ht="38.25">
      <c r="A7" s="1" t="s">
        <v>9</v>
      </c>
      <c r="B7" s="2" t="s">
        <v>64</v>
      </c>
      <c r="C7" s="3" t="s">
        <v>37</v>
      </c>
      <c r="D7" s="3" t="s">
        <v>93</v>
      </c>
      <c r="E7" s="1">
        <v>5000</v>
      </c>
    </row>
    <row r="8" spans="1:5" ht="63.75">
      <c r="A8" s="1" t="s">
        <v>10</v>
      </c>
      <c r="B8" s="2" t="s">
        <v>65</v>
      </c>
      <c r="C8" s="3" t="s">
        <v>38</v>
      </c>
      <c r="D8" s="3" t="s">
        <v>93</v>
      </c>
      <c r="E8" s="1">
        <v>5000</v>
      </c>
    </row>
    <row r="9" spans="1:5" ht="38.25">
      <c r="A9" s="1" t="s">
        <v>11</v>
      </c>
      <c r="B9" s="2" t="s">
        <v>66</v>
      </c>
      <c r="C9" s="3" t="s">
        <v>39</v>
      </c>
      <c r="D9" s="3" t="s">
        <v>93</v>
      </c>
      <c r="E9" s="1">
        <v>5000</v>
      </c>
    </row>
    <row r="10" spans="1:5" ht="38.25">
      <c r="A10" s="1" t="s">
        <v>12</v>
      </c>
      <c r="B10" s="2" t="s">
        <v>67</v>
      </c>
      <c r="C10" s="3" t="s">
        <v>40</v>
      </c>
      <c r="D10" s="3" t="s">
        <v>91</v>
      </c>
      <c r="E10" s="1">
        <v>5000</v>
      </c>
    </row>
    <row r="11" spans="1:5" ht="51">
      <c r="A11" s="1" t="s">
        <v>13</v>
      </c>
      <c r="B11" s="2" t="s">
        <v>68</v>
      </c>
      <c r="C11" s="3" t="s">
        <v>41</v>
      </c>
      <c r="D11" s="3" t="s">
        <v>90</v>
      </c>
      <c r="E11" s="1">
        <v>5000</v>
      </c>
    </row>
    <row r="12" spans="1:5" ht="51">
      <c r="A12" s="1" t="s">
        <v>14</v>
      </c>
      <c r="B12" s="2" t="s">
        <v>69</v>
      </c>
      <c r="C12" s="3" t="s">
        <v>42</v>
      </c>
      <c r="D12" s="3" t="s">
        <v>93</v>
      </c>
      <c r="E12" s="1">
        <v>5000</v>
      </c>
    </row>
    <row r="13" spans="1:5" ht="38.25">
      <c r="A13" s="1" t="s">
        <v>15</v>
      </c>
      <c r="B13" s="2" t="s">
        <v>70</v>
      </c>
      <c r="C13" s="3" t="s">
        <v>43</v>
      </c>
      <c r="D13" s="3" t="s">
        <v>90</v>
      </c>
      <c r="E13" s="1">
        <v>5000</v>
      </c>
    </row>
    <row r="14" spans="1:5" ht="63.75">
      <c r="A14" s="1" t="s">
        <v>16</v>
      </c>
      <c r="B14" s="2" t="s">
        <v>71</v>
      </c>
      <c r="C14" s="3" t="s">
        <v>44</v>
      </c>
      <c r="D14" s="3" t="s">
        <v>91</v>
      </c>
      <c r="E14" s="1">
        <v>4000</v>
      </c>
    </row>
    <row r="15" spans="1:5" ht="38.25">
      <c r="A15" s="1" t="s">
        <v>17</v>
      </c>
      <c r="B15" s="2" t="s">
        <v>72</v>
      </c>
      <c r="C15" s="3" t="s">
        <v>45</v>
      </c>
      <c r="D15" s="3" t="s">
        <v>93</v>
      </c>
      <c r="E15" s="1">
        <v>4000</v>
      </c>
    </row>
    <row r="16" spans="1:5" ht="63.75">
      <c r="A16" s="1" t="s">
        <v>18</v>
      </c>
      <c r="B16" s="2" t="s">
        <v>73</v>
      </c>
      <c r="C16" s="3" t="s">
        <v>46</v>
      </c>
      <c r="D16" s="3" t="s">
        <v>89</v>
      </c>
      <c r="E16" s="1">
        <v>4000</v>
      </c>
    </row>
    <row r="17" spans="1:5" ht="51">
      <c r="A17" s="1" t="s">
        <v>19</v>
      </c>
      <c r="B17" s="2" t="s">
        <v>74</v>
      </c>
      <c r="C17" s="3" t="s">
        <v>47</v>
      </c>
      <c r="D17" s="3" t="s">
        <v>89</v>
      </c>
      <c r="E17" s="1">
        <v>4000</v>
      </c>
    </row>
    <row r="18" spans="1:5" ht="51">
      <c r="A18" s="1" t="s">
        <v>20</v>
      </c>
      <c r="B18" s="2" t="s">
        <v>75</v>
      </c>
      <c r="C18" s="3" t="s">
        <v>48</v>
      </c>
      <c r="D18" s="3" t="s">
        <v>90</v>
      </c>
      <c r="E18" s="1">
        <v>3000</v>
      </c>
    </row>
    <row r="19" spans="1:5" ht="63.75">
      <c r="A19" s="1" t="s">
        <v>21</v>
      </c>
      <c r="B19" s="2" t="s">
        <v>76</v>
      </c>
      <c r="C19" s="3" t="s">
        <v>49</v>
      </c>
      <c r="D19" s="3" t="s">
        <v>89</v>
      </c>
      <c r="E19" s="1">
        <v>3000</v>
      </c>
    </row>
    <row r="20" spans="1:5" ht="51">
      <c r="A20" s="1" t="s">
        <v>22</v>
      </c>
      <c r="B20" s="2" t="s">
        <v>77</v>
      </c>
      <c r="C20" s="3" t="s">
        <v>50</v>
      </c>
      <c r="D20" s="3" t="s">
        <v>91</v>
      </c>
      <c r="E20" s="1">
        <v>3000</v>
      </c>
    </row>
    <row r="21" spans="1:5" ht="51">
      <c r="A21" s="1" t="s">
        <v>23</v>
      </c>
      <c r="B21" s="2" t="s">
        <v>78</v>
      </c>
      <c r="C21" s="3" t="s">
        <v>51</v>
      </c>
      <c r="D21" s="3" t="s">
        <v>89</v>
      </c>
      <c r="E21" s="1">
        <v>3000</v>
      </c>
    </row>
    <row r="22" spans="1:5" ht="38.25">
      <c r="A22" s="1" t="s">
        <v>24</v>
      </c>
      <c r="B22" s="2" t="s">
        <v>79</v>
      </c>
      <c r="C22" s="3" t="s">
        <v>52</v>
      </c>
      <c r="D22" s="3" t="s">
        <v>91</v>
      </c>
      <c r="E22" s="1">
        <v>2800</v>
      </c>
    </row>
    <row r="23" spans="1:5" ht="51">
      <c r="A23" s="1" t="s">
        <v>25</v>
      </c>
      <c r="B23" s="2" t="s">
        <v>80</v>
      </c>
      <c r="C23" s="3" t="s">
        <v>53</v>
      </c>
      <c r="D23" s="3" t="s">
        <v>90</v>
      </c>
      <c r="E23" s="1">
        <v>2800</v>
      </c>
    </row>
    <row r="24" spans="1:5" ht="63.75">
      <c r="A24" s="1" t="s">
        <v>26</v>
      </c>
      <c r="B24" s="2" t="s">
        <v>81</v>
      </c>
      <c r="C24" s="3" t="s">
        <v>54</v>
      </c>
      <c r="D24" s="3" t="s">
        <v>91</v>
      </c>
      <c r="E24" s="1">
        <v>2800</v>
      </c>
    </row>
    <row r="25" spans="1:5" ht="51">
      <c r="A25" s="1" t="s">
        <v>27</v>
      </c>
      <c r="B25" s="2" t="s">
        <v>82</v>
      </c>
      <c r="C25" s="3" t="s">
        <v>55</v>
      </c>
      <c r="D25" s="3" t="s">
        <v>91</v>
      </c>
      <c r="E25" s="1">
        <v>2500</v>
      </c>
    </row>
    <row r="26" spans="1:5" ht="38.25">
      <c r="A26" s="1" t="s">
        <v>28</v>
      </c>
      <c r="B26" s="2" t="s">
        <v>83</v>
      </c>
      <c r="C26" s="3" t="s">
        <v>56</v>
      </c>
      <c r="D26" s="3" t="s">
        <v>90</v>
      </c>
      <c r="E26" s="1">
        <v>2500</v>
      </c>
    </row>
    <row r="27" spans="1:5" ht="63.75">
      <c r="A27" s="1" t="s">
        <v>29</v>
      </c>
      <c r="B27" s="2" t="s">
        <v>84</v>
      </c>
      <c r="C27" s="3" t="s">
        <v>57</v>
      </c>
      <c r="D27" s="3" t="s">
        <v>92</v>
      </c>
      <c r="E27" s="1">
        <v>2000</v>
      </c>
    </row>
    <row r="28" spans="1:5" ht="38.25">
      <c r="A28" s="1" t="s">
        <v>30</v>
      </c>
      <c r="B28" s="2" t="s">
        <v>85</v>
      </c>
      <c r="C28" s="3" t="s">
        <v>58</v>
      </c>
      <c r="D28" s="3" t="s">
        <v>93</v>
      </c>
      <c r="E28" s="1">
        <v>2000</v>
      </c>
    </row>
    <row r="29" spans="1:5" ht="51">
      <c r="A29" s="1" t="s">
        <v>31</v>
      </c>
      <c r="B29" s="2" t="s">
        <v>86</v>
      </c>
      <c r="C29" s="3" t="s">
        <v>55</v>
      </c>
      <c r="D29" s="3" t="s">
        <v>91</v>
      </c>
      <c r="E29" s="1">
        <v>2000</v>
      </c>
    </row>
    <row r="30" spans="1:5" ht="20.25">
      <c r="A30" s="9" t="s">
        <v>87</v>
      </c>
      <c r="B30" s="9"/>
      <c r="C30" s="9"/>
      <c r="D30" s="8"/>
      <c r="E30" s="7">
        <f>SUM(Tabella1[Available stock])</f>
        <v>122400</v>
      </c>
    </row>
    <row r="31" spans="1:5">
      <c r="A31"/>
      <c r="B31" s="6"/>
      <c r="C31"/>
      <c r="D31"/>
      <c r="E31"/>
    </row>
    <row r="32" spans="1:5">
      <c r="A32"/>
      <c r="B32" s="6"/>
      <c r="C32"/>
      <c r="D32"/>
      <c r="E32"/>
    </row>
    <row r="33" spans="2:2" customFormat="1">
      <c r="B33" s="6"/>
    </row>
    <row r="34" spans="2:2" customFormat="1">
      <c r="B34" s="6"/>
    </row>
    <row r="35" spans="2:2" customFormat="1">
      <c r="B35" s="6"/>
    </row>
    <row r="36" spans="2:2" customFormat="1">
      <c r="B36" s="6"/>
    </row>
    <row r="37" spans="2:2" customFormat="1">
      <c r="B37" s="6"/>
    </row>
    <row r="38" spans="2:2" customFormat="1">
      <c r="B38" s="6"/>
    </row>
    <row r="39" spans="2:2" customFormat="1">
      <c r="B39" s="6"/>
    </row>
    <row r="40" spans="2:2" customFormat="1">
      <c r="B40" s="6"/>
    </row>
    <row r="41" spans="2:2" customFormat="1">
      <c r="B41" s="6"/>
    </row>
    <row r="42" spans="2:2" customFormat="1">
      <c r="B42" s="6"/>
    </row>
    <row r="43" spans="2:2" customFormat="1">
      <c r="B43" s="6"/>
    </row>
    <row r="44" spans="2:2" customFormat="1">
      <c r="B44" s="6"/>
    </row>
    <row r="45" spans="2:2" customFormat="1">
      <c r="B45" s="6"/>
    </row>
    <row r="46" spans="2:2" customFormat="1">
      <c r="B46" s="6"/>
    </row>
    <row r="47" spans="2:2" customFormat="1">
      <c r="B47" s="6"/>
    </row>
    <row r="48" spans="2:2" customFormat="1">
      <c r="B48" s="6"/>
    </row>
    <row r="49" spans="2:2" customFormat="1">
      <c r="B49" s="6"/>
    </row>
    <row r="50" spans="2:2" customFormat="1">
      <c r="B50" s="6"/>
    </row>
    <row r="51" spans="2:2" customFormat="1">
      <c r="B51" s="6"/>
    </row>
    <row r="52" spans="2:2" customFormat="1">
      <c r="B52" s="6"/>
    </row>
    <row r="53" spans="2:2" customFormat="1">
      <c r="B53" s="6"/>
    </row>
    <row r="54" spans="2:2" customFormat="1">
      <c r="B54" s="6"/>
    </row>
  </sheetData>
  <mergeCells count="1">
    <mergeCell ref="A30:C30"/>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Foglio1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2024-08-21T10:06:01Z</dcterms:created>
  <dcterms:modified xsi:type="dcterms:W3CDTF">2025-03-05T09:47:29Z</dcterms:modified>
</cp:coreProperties>
</file>